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<sst xmlns="http://schemas.openxmlformats.org/spreadsheetml/2006/main" count="27" uniqueCount="18">
  <si>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</si>
  <si>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</si>
  <si>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</si>
  <si>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</si>
  <si>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</si>
  <si>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</si>
  <si>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</si>
  <si>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</si>
  <si>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</si>
  <si>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</si>
  <si>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</si>
  <si>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</si>
  <si>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</si>
  <si>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</si>
  <si>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</si>
  <si>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teleport a 2. szintre egyirányú</t>
  </si>
  <si>
    <t>A teleport a 3. szintre egyirányú, a 4. szintre szintén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</si>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</sst>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293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32</v>
      </c>
      <c r="D4" s="14">
        <v>62</v>
      </c>
      <c r="E4" s="15">
        <v>61</v>
      </c>
      <c r="G4" s="24">
        <v>8</v>
      </c>
      <c r="H4" s="24">
        <v>19</v>
      </c>
      <c r="I4" s="1">
        <f>$I$1*H4+J4</f>
        <v>114</v>
      </c>
      <c r="K4" s="5">
        <f>I4+K3</f>
        <v>119</v>
      </c>
    </row>
    <row r="5" spans="1:11" ht="15">
      <c r="A5" s="1">
        <v>3</v>
      </c>
      <c r="B5" s="13" t="s">
        <v>14</v>
      </c>
      <c r="C5" s="14">
        <v>8</v>
      </c>
      <c r="D5" s="14">
        <v>13</v>
      </c>
      <c r="E5" s="15">
        <v>14</v>
      </c>
      <c r="G5" s="24">
        <v>7</v>
      </c>
      <c r="H5" s="24">
        <v>22</v>
      </c>
      <c r="I5" s="1">
        <f>$I$1*H5+J5</f>
        <v>132</v>
      </c>
      <c r="K5" s="5">
        <f>I5+K4</f>
        <v>251</v>
      </c>
    </row>
    <row r="6" spans="1:11" ht="15">
      <c r="A6" s="1">
        <v>4</v>
      </c>
      <c r="B6" s="13" t="s">
        <v>14</v>
      </c>
      <c r="C6" s="14">
        <v>19</v>
      </c>
      <c r="D6" s="14">
        <v>18</v>
      </c>
      <c r="E6" s="15">
        <v>26</v>
      </c>
      <c r="G6" s="24">
        <v>8</v>
      </c>
      <c r="H6" s="24">
        <v>21</v>
      </c>
      <c r="I6" s="1">
        <f>$I$1*H6+J6</f>
        <v>126</v>
      </c>
      <c r="K6" s="5">
        <f>I6+K5</f>
        <v>377</v>
      </c>
    </row>
    <row r="7" spans="1:12" ht="15">
      <c r="A7" s="1">
        <v>5</v>
      </c>
      <c r="B7" s="13" t="s">
        <v>14</v>
      </c>
      <c r="C7" s="14">
        <v>63</v>
      </c>
      <c r="D7" s="14">
        <v>68</v>
      </c>
      <c r="E7" s="22">
        <v>69</v>
      </c>
      <c r="G7" s="24">
        <v>10</v>
      </c>
      <c r="H7" s="24">
        <v>26</v>
      </c>
      <c r="I7" s="1">
        <f aca="true" t="shared" si="0" ref="I7:I12">$I$1*H7+J7</f>
        <v>156</v>
      </c>
      <c r="K7" s="5">
        <f aca="true" t="shared" si="1" ref="K7:K15">I7+K6</f>
        <v>533</v>
      </c>
      <c r="L7" t="s">
        <v>15</v>
      </c>
    </row>
    <row r="8" spans="1:11" ht="15">
      <c r="A8" s="1">
        <v>6</v>
      </c>
      <c r="B8" s="13" t="s">
        <v>14</v>
      </c>
      <c r="C8" s="14">
        <v>13</v>
      </c>
      <c r="D8" s="14">
        <v>13</v>
      </c>
      <c r="E8" s="15">
        <v>13</v>
      </c>
      <c r="G8" s="24">
        <v>26</v>
      </c>
      <c r="H8" s="24">
        <v>62</v>
      </c>
      <c r="I8" s="1">
        <f t="shared" si="0"/>
        <v>372</v>
      </c>
      <c r="K8" s="5">
        <f t="shared" si="1"/>
        <v>905</v>
      </c>
    </row>
    <row r="9" spans="1:11" ht="15">
      <c r="A9" s="1">
        <v>7</v>
      </c>
      <c r="B9" s="13" t="s">
        <v>14</v>
      </c>
      <c r="C9" s="14">
        <v>19</v>
      </c>
      <c r="D9" s="14">
        <v>19</v>
      </c>
      <c r="E9" s="15">
        <v>25</v>
      </c>
      <c r="G9" s="24">
        <v>6</v>
      </c>
      <c r="H9" s="24">
        <v>14</v>
      </c>
      <c r="I9" s="1">
        <f t="shared" si="0"/>
        <v>84</v>
      </c>
      <c r="K9" s="5">
        <f t="shared" si="1"/>
        <v>989</v>
      </c>
    </row>
    <row r="10" spans="1:12" ht="15">
      <c r="A10" s="1">
        <v>8</v>
      </c>
      <c r="B10" s="13" t="s">
        <v>14</v>
      </c>
      <c r="C10" s="23">
        <v>26</v>
      </c>
      <c r="D10" s="14">
        <v>2</v>
      </c>
      <c r="E10" s="22">
        <v>1</v>
      </c>
      <c r="G10" s="24">
        <v>31</v>
      </c>
      <c r="H10" s="24">
        <v>76</v>
      </c>
      <c r="I10" s="1">
        <f t="shared" si="0"/>
        <v>456</v>
      </c>
      <c r="K10" s="5">
        <f t="shared" si="1"/>
        <v>1445</v>
      </c>
      <c r="L10" t="s">
        <v>16</v>
      </c>
    </row>
    <row r="11" spans="1:11" ht="15">
      <c r="A11" s="1">
        <v>9</v>
      </c>
      <c r="B11" s="13" t="s">
        <v>17</v>
      </c>
      <c r="C11" s="14">
        <v>365</v>
      </c>
      <c r="D11" s="14">
        <v>365</v>
      </c>
      <c r="E11" s="15"/>
      <c r="G11" s="24">
        <v>0</v>
      </c>
      <c r="H11" s="24">
        <v>0</v>
      </c>
      <c r="I11" s="1">
        <f t="shared" si="0"/>
        <v>4</v>
      </c>
      <c r="J11" s="1">
        <v>4</v>
      </c>
      <c r="K11" s="5">
        <f>I11+K10</f>
        <v>1449</v>
      </c>
    </row>
    <row r="12" spans="1:11" ht="15">
      <c r="A12" s="1">
        <v>10</v>
      </c>
      <c r="B12" s="13" t="s">
        <v>14</v>
      </c>
      <c r="C12" s="14">
        <v>32</v>
      </c>
      <c r="D12" s="14">
        <v>62</v>
      </c>
      <c r="E12" s="15">
        <v>79</v>
      </c>
      <c r="G12" s="24">
        <v>29</v>
      </c>
      <c r="H12" s="24">
        <v>66</v>
      </c>
      <c r="I12" s="1">
        <f t="shared" si="0"/>
        <v>396</v>
      </c>
      <c r="K12" s="5">
        <f t="shared" si="1"/>
        <v>1845</v>
      </c>
    </row>
    <row r="13" spans="1:11" ht="15">
      <c r="A13" s="1">
        <v>11</v>
      </c>
      <c r="B13" s="13" t="s">
        <v>17</v>
      </c>
      <c r="C13" s="14">
        <v>365</v>
      </c>
      <c r="D13" s="14">
        <v>365</v>
      </c>
      <c r="E13" s="15"/>
      <c r="G13" s="24">
        <v>0</v>
      </c>
      <c r="H13" s="24">
        <v>0</v>
      </c>
      <c r="I13" s="1">
        <f>$I$1*H13+J13</f>
        <v>4</v>
      </c>
      <c r="J13" s="1">
        <v>4</v>
      </c>
      <c r="K13" s="5">
        <f t="shared" si="1"/>
        <v>1849</v>
      </c>
    </row>
    <row r="14" spans="1:11" ht="15">
      <c r="A14" s="1">
        <v>12</v>
      </c>
      <c r="B14" s="13" t="s">
        <v>14</v>
      </c>
      <c r="C14" s="14">
        <v>79</v>
      </c>
      <c r="D14" s="14">
        <v>79</v>
      </c>
      <c r="E14" s="15">
        <v>79</v>
      </c>
      <c r="G14" s="24">
        <v>2</v>
      </c>
      <c r="H14" s="24">
        <v>0</v>
      </c>
      <c r="I14" s="1">
        <f>$I$1*H14+J14</f>
        <v>0</v>
      </c>
      <c r="K14" s="5">
        <f t="shared" si="1"/>
        <v>1849</v>
      </c>
    </row>
    <row r="15" spans="1:11" ht="15">
      <c r="A15" s="1">
        <v>13</v>
      </c>
      <c r="B15" s="13"/>
      <c r="C15" s="14"/>
      <c r="D15" s="14"/>
      <c r="E15" s="15"/>
      <c r="K15" s="5">
        <f t="shared" si="1"/>
        <v>1849</v>
      </c>
    </row>
    <row r="16" spans="1:11" ht="15.75" thickBot="1">
      <c r="A16" s="1">
        <v>14</v>
      </c>
      <c r="B16" s="16"/>
      <c r="C16" s="17"/>
      <c r="D16" s="17"/>
      <c r="E16" s="18"/>
      <c r="K16" s="5">
        <f>I16+K15</f>
        <v>1849</v>
      </c>
    </row>
    <row r="17" spans="11:12" ht="15">
      <c r="K17" s="5">
        <f>I17+K16</f>
        <v>1849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1849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2023-08-28T22:33:14Z</dcterms:modified>
  <cp:category/>
  <cp:version/>
  <cp:contentType/>
  <cp:contentStatus/>
</cp:coreProperties>
</file>