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840" windowHeight="99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<sst xmlns="http://schemas.openxmlformats.org/spreadsheetml/2006/main" count="43" uniqueCount="20">
  <si>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</si>
  <si>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</si>
  <si>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</si>
  <si>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</si>
  <si>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</si>
  <si>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</si>
  <si>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</si>
  <si>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</si>
  <si>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</si>
  <si>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</si>
  <si>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</si>
  <si>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</si>
  <si>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</si>
  <si>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</si>
  <si>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Amennyiben nem érdekel minket az 1.000 AP a bejáratnál, javaslom a következő bejárást</t>
  </si>
  <si>
    <t xml:space="preserve">Ez a bejárás kimegy a bejáraton, hogy megkapd az 1000 ap-t </t>
  </si>
  <si>
    <t>A pénzt csak akkor kapod meg, ha a labirintusból az 1. szinten LM 1-el távozol,</t>
  </si>
  <si>
    <t>miután teljesítetted a labit.</t>
  </si>
  <si>
    <t>ellenfelek
száma</t>
  </si>
  <si>
    <t>Mint látható 51 TVP-vel és 2 parancssorral "olcsóbb"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</si>
</sst>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1" fillId="16" borderId="14" xfId="0" applyFont="1" applyFill="1" applyBorder="1" applyAlignment="1">
      <alignment horizontal="center"/>
    </xf>
    <xf numFmtId="0" fontId="31" fillId="16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1" fillId="33" borderId="22" xfId="0" applyFont="1" applyFill="1" applyBorder="1" applyAlignment="1">
      <alignment horizontal="right"/>
    </xf>
    <xf numFmtId="0" fontId="31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18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178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15</v>
      </c>
    </row>
    <row r="4" spans="1:12" ht="15">
      <c r="A4" s="1">
        <v>2</v>
      </c>
      <c r="B4" s="14" t="s">
        <v>12</v>
      </c>
      <c r="C4" s="15">
        <v>2</v>
      </c>
      <c r="D4" s="15"/>
      <c r="E4" s="16"/>
      <c r="G4" s="1"/>
      <c r="H4" s="1">
        <v>1</v>
      </c>
      <c r="I4" s="1">
        <f>$I$1*H4+J4</f>
        <v>3</v>
      </c>
      <c r="K4" s="5">
        <f>I4+K3</f>
        <v>8</v>
      </c>
      <c r="L4" t="s">
        <v>16</v>
      </c>
    </row>
    <row r="5" spans="1:12" ht="15">
      <c r="A5" s="1">
        <v>3</v>
      </c>
      <c r="B5" s="14" t="s">
        <v>13</v>
      </c>
      <c r="C5" s="15">
        <v>205</v>
      </c>
      <c r="D5" s="15"/>
      <c r="E5" s="16"/>
      <c r="G5" s="1"/>
      <c r="I5" s="1">
        <f>$I$1*H5+J5</f>
        <v>2</v>
      </c>
      <c r="J5" s="1">
        <v>2</v>
      </c>
      <c r="K5" s="5">
        <f>I5+K4</f>
        <v>10</v>
      </c>
      <c r="L5" t="s">
        <v>17</v>
      </c>
    </row>
    <row r="6" spans="1:11" ht="15">
      <c r="A6" s="1">
        <v>4</v>
      </c>
      <c r="B6" s="14" t="s">
        <v>12</v>
      </c>
      <c r="C6" s="15">
        <v>7</v>
      </c>
      <c r="D6" s="15">
        <v>11</v>
      </c>
      <c r="E6" s="16">
        <v>20</v>
      </c>
      <c r="G6" s="1">
        <v>3</v>
      </c>
      <c r="H6" s="1">
        <v>16</v>
      </c>
      <c r="I6" s="1">
        <f>$I$1*H6+J6</f>
        <v>48</v>
      </c>
      <c r="K6" s="5">
        <f>I6+K5</f>
        <v>58</v>
      </c>
    </row>
    <row r="7" spans="1:11" ht="15">
      <c r="A7" s="1">
        <v>5</v>
      </c>
      <c r="B7" s="14" t="s">
        <v>12</v>
      </c>
      <c r="C7" s="15">
        <v>22</v>
      </c>
      <c r="D7" s="15">
        <v>27</v>
      </c>
      <c r="E7" s="16">
        <v>29</v>
      </c>
      <c r="G7" s="1">
        <v>3</v>
      </c>
      <c r="H7" s="1">
        <v>15</v>
      </c>
      <c r="I7" s="1">
        <f>$I$1*H7+J7</f>
        <v>45</v>
      </c>
      <c r="K7" s="5">
        <f aca="true" t="shared" si="0" ref="K7:K13">I7+K6</f>
        <v>103</v>
      </c>
    </row>
    <row r="8" spans="1:11" ht="15">
      <c r="A8" s="1">
        <v>6</v>
      </c>
      <c r="B8" s="14" t="s">
        <v>12</v>
      </c>
      <c r="C8" s="23">
        <v>32</v>
      </c>
      <c r="D8" s="15">
        <v>6</v>
      </c>
      <c r="E8" s="16">
        <v>14</v>
      </c>
      <c r="G8" s="1">
        <v>0</v>
      </c>
      <c r="H8" s="1">
        <v>14</v>
      </c>
      <c r="I8" s="1">
        <f>$I$1*H8+J8</f>
        <v>42</v>
      </c>
      <c r="K8" s="5">
        <f t="shared" si="0"/>
        <v>145</v>
      </c>
    </row>
    <row r="9" spans="1:11" ht="15">
      <c r="A9" s="1">
        <v>7</v>
      </c>
      <c r="B9" s="14" t="s">
        <v>12</v>
      </c>
      <c r="C9" s="15">
        <v>12</v>
      </c>
      <c r="D9" s="15">
        <v>21</v>
      </c>
      <c r="E9" s="16">
        <v>3</v>
      </c>
      <c r="G9" s="1">
        <v>0</v>
      </c>
      <c r="H9" s="1">
        <v>14</v>
      </c>
      <c r="I9" s="1">
        <f>$I$1*H9+J9</f>
        <v>42</v>
      </c>
      <c r="K9" s="5">
        <f t="shared" si="0"/>
        <v>187</v>
      </c>
    </row>
    <row r="10" spans="1:11" ht="15">
      <c r="A10" s="1">
        <v>8</v>
      </c>
      <c r="B10" s="14" t="s">
        <v>12</v>
      </c>
      <c r="C10" s="15">
        <v>22</v>
      </c>
      <c r="D10" s="15">
        <v>22</v>
      </c>
      <c r="E10" s="16">
        <v>15</v>
      </c>
      <c r="G10" s="1">
        <v>0</v>
      </c>
      <c r="H10" s="1">
        <v>29</v>
      </c>
      <c r="I10" s="1">
        <f>$I$1*H10+J10</f>
        <v>87</v>
      </c>
      <c r="K10" s="5">
        <f t="shared" si="0"/>
        <v>274</v>
      </c>
    </row>
    <row r="11" spans="1:11" ht="15">
      <c r="A11" s="1">
        <v>9</v>
      </c>
      <c r="B11" s="14" t="s">
        <v>12</v>
      </c>
      <c r="C11" s="15">
        <v>205</v>
      </c>
      <c r="D11" s="15">
        <v>1</v>
      </c>
      <c r="E11" s="16"/>
      <c r="G11" s="1">
        <v>0</v>
      </c>
      <c r="H11" s="1">
        <v>1</v>
      </c>
      <c r="I11" s="1">
        <f>$I$1*H11+J11</f>
        <v>3</v>
      </c>
      <c r="K11" s="5">
        <f t="shared" si="0"/>
        <v>277</v>
      </c>
    </row>
    <row r="12" spans="1:11" ht="15.75" thickBot="1">
      <c r="A12" s="1">
        <v>10</v>
      </c>
      <c r="B12" s="17"/>
      <c r="C12" s="18"/>
      <c r="D12" s="18"/>
      <c r="E12" s="19"/>
      <c r="G12" s="1"/>
      <c r="K12" s="5">
        <f t="shared" si="0"/>
        <v>277</v>
      </c>
    </row>
    <row r="13" spans="7:12" ht="15">
      <c r="G13" s="1"/>
      <c r="K13" s="5">
        <f t="shared" si="0"/>
        <v>277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277</v>
      </c>
    </row>
    <row r="16" ht="15">
      <c r="G16" s="1"/>
    </row>
    <row r="17" ht="15">
      <c r="G17" s="1"/>
    </row>
    <row r="18" spans="2:7" ht="18.75">
      <c r="B18" s="22" t="s">
        <v>14</v>
      </c>
      <c r="G18" s="1"/>
    </row>
    <row r="19" ht="15.75" thickBot="1">
      <c r="G19" s="1"/>
    </row>
    <row r="20" spans="2:12" ht="30.75" thickBot="1">
      <c r="B20" s="13" t="s">
        <v>8</v>
      </c>
      <c r="C20" s="20" t="s">
        <v>9</v>
      </c>
      <c r="D20" s="20" t="s">
        <v>10</v>
      </c>
      <c r="E20" s="21" t="s">
        <v>11</v>
      </c>
      <c r="G20" s="1"/>
      <c r="H20" s="8" t="s">
        <v>5</v>
      </c>
      <c r="I20" s="2" t="s">
        <v>7</v>
      </c>
      <c r="J20" s="2" t="s">
        <v>6</v>
      </c>
      <c r="K20" s="2" t="s">
        <v>2</v>
      </c>
      <c r="L20" s="3" t="s">
        <v>3</v>
      </c>
    </row>
    <row r="21" spans="1:12" ht="15">
      <c r="A21" s="1">
        <v>1</v>
      </c>
      <c r="B21" s="14" t="s">
        <v>0</v>
      </c>
      <c r="C21" s="15">
        <v>178</v>
      </c>
      <c r="D21" s="15"/>
      <c r="E21" s="16"/>
      <c r="G21" s="1"/>
      <c r="I21" s="1">
        <f>$I$1*H21+J21</f>
        <v>5</v>
      </c>
      <c r="J21" s="1">
        <v>5</v>
      </c>
      <c r="K21" s="4">
        <v>5</v>
      </c>
      <c r="L21" t="s">
        <v>19</v>
      </c>
    </row>
    <row r="22" spans="1:11" ht="15">
      <c r="A22" s="1">
        <v>2</v>
      </c>
      <c r="B22" s="14" t="s">
        <v>12</v>
      </c>
      <c r="C22" s="15">
        <v>7</v>
      </c>
      <c r="D22" s="15">
        <v>11</v>
      </c>
      <c r="E22" s="16">
        <v>20</v>
      </c>
      <c r="G22" s="1">
        <v>3</v>
      </c>
      <c r="H22" s="1">
        <v>17</v>
      </c>
      <c r="I22" s="1">
        <f>$I$1*H22+J22</f>
        <v>51</v>
      </c>
      <c r="K22" s="5">
        <f>I22+K21</f>
        <v>56</v>
      </c>
    </row>
    <row r="23" spans="1:11" ht="15">
      <c r="A23" s="1">
        <v>3</v>
      </c>
      <c r="B23" s="14" t="s">
        <v>12</v>
      </c>
      <c r="C23" s="15">
        <v>22</v>
      </c>
      <c r="D23" s="15">
        <v>27</v>
      </c>
      <c r="E23" s="16">
        <v>29</v>
      </c>
      <c r="G23" s="1">
        <v>3</v>
      </c>
      <c r="H23" s="1">
        <v>15</v>
      </c>
      <c r="I23" s="1">
        <f>$I$1*H23+J23</f>
        <v>45</v>
      </c>
      <c r="K23" s="5">
        <f>I23+K22</f>
        <v>101</v>
      </c>
    </row>
    <row r="24" spans="1:11" ht="15">
      <c r="A24" s="1">
        <v>4</v>
      </c>
      <c r="B24" s="14" t="s">
        <v>12</v>
      </c>
      <c r="C24" s="23">
        <v>32</v>
      </c>
      <c r="D24" s="15">
        <v>6</v>
      </c>
      <c r="E24" s="16">
        <v>14</v>
      </c>
      <c r="G24" s="1">
        <v>0</v>
      </c>
      <c r="H24" s="1">
        <v>14</v>
      </c>
      <c r="I24" s="1">
        <f>$I$1*H24+J24</f>
        <v>42</v>
      </c>
      <c r="K24" s="5">
        <f>I24+K23</f>
        <v>143</v>
      </c>
    </row>
    <row r="25" spans="1:11" ht="15">
      <c r="A25" s="1">
        <v>5</v>
      </c>
      <c r="B25" s="14" t="s">
        <v>13</v>
      </c>
      <c r="C25" s="15">
        <v>205</v>
      </c>
      <c r="D25" s="15"/>
      <c r="E25" s="16"/>
      <c r="I25" s="1">
        <f>$I$1*H25+J25</f>
        <v>2</v>
      </c>
      <c r="J25" s="1">
        <v>2</v>
      </c>
      <c r="K25" s="5">
        <f>I25+K24</f>
        <v>145</v>
      </c>
    </row>
    <row r="26" spans="1:11" ht="15">
      <c r="A26" s="1">
        <v>6</v>
      </c>
      <c r="B26" s="14" t="s">
        <v>12</v>
      </c>
      <c r="C26" s="15">
        <v>12</v>
      </c>
      <c r="D26" s="15">
        <v>21</v>
      </c>
      <c r="E26" s="16">
        <v>3</v>
      </c>
      <c r="G26" s="1">
        <v>0</v>
      </c>
      <c r="H26" s="1">
        <v>14</v>
      </c>
      <c r="I26" s="1">
        <f>$I$1*H26+J26</f>
        <v>42</v>
      </c>
      <c r="K26" s="5">
        <f>I26+K25</f>
        <v>187</v>
      </c>
    </row>
    <row r="27" spans="1:11" ht="15">
      <c r="A27" s="1">
        <v>7</v>
      </c>
      <c r="B27" s="14" t="s">
        <v>12</v>
      </c>
      <c r="C27" s="15">
        <v>22</v>
      </c>
      <c r="D27" s="15">
        <v>205</v>
      </c>
      <c r="E27" s="16">
        <v>15</v>
      </c>
      <c r="G27" s="1">
        <v>0</v>
      </c>
      <c r="H27" s="1">
        <v>13</v>
      </c>
      <c r="I27" s="1">
        <f>$I$1*H27+J27</f>
        <v>39</v>
      </c>
      <c r="K27" s="5">
        <f>I27+K26</f>
        <v>226</v>
      </c>
    </row>
    <row r="28" spans="1:11" ht="15.75" thickBot="1">
      <c r="A28" s="1">
        <v>8</v>
      </c>
      <c r="B28" s="17"/>
      <c r="C28" s="18"/>
      <c r="D28" s="18"/>
      <c r="E28" s="19"/>
      <c r="K28" s="5">
        <f>I28+K27</f>
        <v>226</v>
      </c>
    </row>
    <row r="29" spans="11:12" ht="15">
      <c r="K29" s="5">
        <f>I29+K28</f>
        <v>226</v>
      </c>
      <c r="L29" s="9"/>
    </row>
    <row r="30" ht="15.75" thickBot="1">
      <c r="K30" s="5"/>
    </row>
    <row r="31" spans="9:11" ht="15.75" thickBot="1">
      <c r="I31" s="7" t="s">
        <v>4</v>
      </c>
      <c r="J31" s="6"/>
      <c r="K31" s="6">
        <f>K29</f>
        <v>226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2017-04-17T10:13:27Z</dcterms:modified>
  <cp:category/>
  <cp:version/>
  <cp:contentType/>
  <cp:contentStatus/>
</cp:coreProperties>
</file>